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<sst xmlns="http://schemas.openxmlformats.org/spreadsheetml/2006/main" count="68" uniqueCount="65">
  <si>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</si>
  <si>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</si>
  <si>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</si>
  <si>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</si>
  <si>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</si>
  <si>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</si>
  <si>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</si>
  <si>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</si>
  <si>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</si>
  <si>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</si>
  <si>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</si>
  <si>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</si>
  <si>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</si>
  <si>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A. Income</t>
  </si>
  <si>
    <t>Salary, fees and bonuses</t>
  </si>
  <si>
    <t>Investment income (interest, dividends)</t>
  </si>
  <si>
    <t>Allowances</t>
  </si>
  <si>
    <t>Other Income</t>
  </si>
  <si>
    <t>TOTAL MONTHLY INCOME</t>
  </si>
  <si>
    <t>B. Expenses</t>
  </si>
  <si>
    <t>1. Living expenses</t>
  </si>
  <si>
    <t xml:space="preserve"> </t>
  </si>
  <si>
    <t>Rent/mortgage</t>
  </si>
  <si>
    <t>Other lease / loan repayments</t>
  </si>
  <si>
    <t>Interest payments</t>
  </si>
  <si>
    <t>Home maintenance</t>
  </si>
  <si>
    <t>Rates &amp; levies (council, water, etc)</t>
  </si>
  <si>
    <t>Phone(s) (rental, service &amp; calls)</t>
  </si>
  <si>
    <t>Utilities (electricity, gas, etc)</t>
  </si>
  <si>
    <t>Food / groceries / household</t>
  </si>
  <si>
    <t>Medical &amp; pharmaceutical</t>
  </si>
  <si>
    <t>Clothes</t>
  </si>
  <si>
    <t>Child care, school fees</t>
  </si>
  <si>
    <t>Household purchases (eg. appliances)</t>
  </si>
  <si>
    <t>Other</t>
  </si>
  <si>
    <t>TOTAL LIVING EXPENSES</t>
  </si>
  <si>
    <t>2. Car / transport</t>
  </si>
  <si>
    <t>Registration / maintenance / repairs</t>
  </si>
  <si>
    <t>Fuel</t>
  </si>
  <si>
    <t>Fares</t>
  </si>
  <si>
    <t>TOTAL CAR / TRANSPORT</t>
  </si>
  <si>
    <t>3. Loans and credit cards</t>
  </si>
  <si>
    <t>Insurance &amp; Superannuation</t>
  </si>
  <si>
    <t>Life / income continuance / trauma</t>
  </si>
  <si>
    <t>Health</t>
  </si>
  <si>
    <t>Superannuation</t>
  </si>
  <si>
    <t>Home &amp; contents</t>
  </si>
  <si>
    <t xml:space="preserve">Car </t>
  </si>
  <si>
    <t>Business</t>
  </si>
  <si>
    <t>Other (Boat / Caravan / Trailer)</t>
  </si>
  <si>
    <t>TOTAL INSURANCE &amp; SUPERANNUATION</t>
  </si>
  <si>
    <t>4. Leisure / entertainment</t>
  </si>
  <si>
    <t>Holidays</t>
  </si>
  <si>
    <t>Restaurants / theatre etc</t>
  </si>
  <si>
    <t>Sports / hobbies / memberships</t>
  </si>
  <si>
    <t>Newspapers / magazines / books / CDs</t>
  </si>
  <si>
    <t>TOTAL LEISURE / ENTERTAINMENT</t>
  </si>
  <si>
    <t>5. Taxes, fees and charges</t>
  </si>
  <si>
    <t>Fees and duties</t>
  </si>
  <si>
    <t>Tax on investments</t>
  </si>
  <si>
    <t>Tax on income (PAYE, PAYG, etc)</t>
  </si>
  <si>
    <t>TOTAL TAXES, FEES AND CHARGES</t>
  </si>
  <si>
    <t>TOTAL EXPENSES</t>
  </si>
  <si>
    <t>SURPLUS or DEFICIENCY (A minus B)</t>
  </si>
  <si>
    <t>Bruce Brammall Financial's Budget Planner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</si>
</sst>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1">
    <font>
      <sz val="10"/>
      <name val="Arial"/>
      <family val="0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164" fontId="5" fillId="34" borderId="11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64" fontId="5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26.57421875" style="0" customWidth="1"/>
    <col min="9" max="9" width="8.7109375" style="0" customWidth="1"/>
  </cols>
  <sheetData>
    <row r="1" spans="1:15" ht="20.25">
      <c r="A1" s="1" t="s">
        <v>64</v>
      </c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"/>
      <c r="B2" s="6"/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7" t="s">
        <v>7</v>
      </c>
      <c r="K2" s="8" t="s">
        <v>8</v>
      </c>
      <c r="L2" s="7" t="s">
        <v>9</v>
      </c>
      <c r="M2" s="8" t="s">
        <v>10</v>
      </c>
      <c r="N2" s="7" t="s">
        <v>11</v>
      </c>
      <c r="O2" s="9" t="s">
        <v>12</v>
      </c>
    </row>
    <row r="3" spans="1:15" ht="12.75">
      <c r="A3" s="10" t="s">
        <v>13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3"/>
      <c r="B4" s="11" t="s">
        <v>14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">
        <f>SUM(C4:N4)</f>
        <v>0</v>
      </c>
    </row>
    <row r="5" spans="1:15" ht="12.75">
      <c r="A5" s="13"/>
      <c r="B5" s="11" t="s">
        <v>15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>
        <f>SUM(C5:N5)</f>
        <v>0</v>
      </c>
    </row>
    <row r="6" spans="1:15" ht="12.75">
      <c r="A6" s="13"/>
      <c r="B6" s="11" t="s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2">
        <f>SUM(C6:N6)</f>
        <v>0</v>
      </c>
    </row>
    <row r="7" spans="1:15" ht="12.75">
      <c r="A7" s="13"/>
      <c r="B7" s="15" t="s">
        <v>17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">
        <f>SUM(C7:N7)</f>
        <v>0</v>
      </c>
    </row>
    <row r="8" spans="1:15" ht="12.75">
      <c r="A8" s="13" t="s">
        <v>18</v>
      </c>
      <c r="B8" s="11"/>
      <c r="C8" s="12">
        <f aca="true" t="shared" si="0" ref="C8:O8">SUM(C4:C7)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</row>
    <row r="9" spans="1:15" ht="12.75">
      <c r="A9" s="10" t="s">
        <v>19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2.75">
      <c r="A10" s="13" t="s">
        <v>20</v>
      </c>
      <c r="B10" s="11"/>
      <c r="C10" s="12"/>
      <c r="D10" s="12"/>
      <c r="E10" s="12"/>
      <c r="F10" s="12"/>
      <c r="G10" s="12"/>
      <c r="H10" s="12" t="s">
        <v>21</v>
      </c>
      <c r="I10" s="12"/>
      <c r="J10" s="12"/>
      <c r="K10" s="12"/>
      <c r="L10" s="12"/>
      <c r="M10" s="12"/>
      <c r="N10" s="12"/>
      <c r="O10" s="12"/>
    </row>
    <row r="11" spans="1:15" ht="12.75">
      <c r="A11" s="13"/>
      <c r="B11" s="11" t="s">
        <v>22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2">
        <f aca="true" t="shared" si="1" ref="O11:O24">SUM(C11:N11)</f>
        <v>0</v>
      </c>
    </row>
    <row r="12" spans="1:15" ht="12.75">
      <c r="A12" s="13"/>
      <c r="B12" s="11" t="s">
        <v>23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2">
        <f t="shared" si="1"/>
        <v>0</v>
      </c>
    </row>
    <row r="13" spans="1:15" ht="12.75">
      <c r="A13" s="13"/>
      <c r="B13" s="11" t="s">
        <v>24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2">
        <f t="shared" si="1"/>
        <v>0</v>
      </c>
    </row>
    <row r="14" spans="1:15" ht="12.75">
      <c r="A14" s="13"/>
      <c r="B14" s="11" t="s">
        <v>25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>
        <f t="shared" si="1"/>
        <v>0</v>
      </c>
    </row>
    <row r="15" spans="1:15" ht="12.75">
      <c r="A15" s="13"/>
      <c r="B15" s="11" t="s">
        <v>26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2">
        <f t="shared" si="1"/>
        <v>0</v>
      </c>
    </row>
    <row r="16" spans="1:15" ht="12.75">
      <c r="A16" s="13"/>
      <c r="B16" s="11" t="s">
        <v>27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>
        <f t="shared" si="1"/>
        <v>0</v>
      </c>
    </row>
    <row r="17" spans="1:15" ht="12.75">
      <c r="A17" s="13"/>
      <c r="B17" s="11" t="s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2">
        <f t="shared" si="1"/>
        <v>0</v>
      </c>
    </row>
    <row r="18" spans="1:15" ht="12.75">
      <c r="A18" s="13"/>
      <c r="B18" s="11" t="s">
        <v>29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>
        <f t="shared" si="1"/>
        <v>0</v>
      </c>
    </row>
    <row r="19" spans="1:15" ht="12.75">
      <c r="A19" s="13"/>
      <c r="B19" s="11" t="s">
        <v>30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>
        <f t="shared" si="1"/>
        <v>0</v>
      </c>
    </row>
    <row r="20" spans="1:15" ht="12.75">
      <c r="A20" s="13"/>
      <c r="B20" s="11" t="s">
        <v>31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2">
        <f t="shared" si="1"/>
        <v>0</v>
      </c>
    </row>
    <row r="21" spans="1:15" ht="12.75">
      <c r="A21" s="13"/>
      <c r="B21" s="11" t="s">
        <v>32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2">
        <f t="shared" si="1"/>
        <v>0</v>
      </c>
    </row>
    <row r="22" spans="1:15" ht="12.75">
      <c r="A22" s="13"/>
      <c r="B22" s="11" t="s">
        <v>33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2">
        <f t="shared" si="1"/>
        <v>0</v>
      </c>
    </row>
    <row r="23" spans="1:15" ht="12.75">
      <c r="A23" s="13"/>
      <c r="B23" s="11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2">
        <f t="shared" si="1"/>
        <v>0</v>
      </c>
    </row>
    <row r="24" spans="1:15" ht="12.75">
      <c r="A24" s="16" t="s">
        <v>35</v>
      </c>
      <c r="B24" s="11"/>
      <c r="C24" s="12">
        <f>SUM(C11:C23)</f>
        <v>0</v>
      </c>
      <c r="D24" s="12">
        <f aca="true" t="shared" si="2" ref="D24:N24">SUM(D11:D23)</f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  <c r="L24" s="12">
        <f t="shared" si="2"/>
        <v>0</v>
      </c>
      <c r="M24" s="12">
        <f>SUM(M11:M23)</f>
        <v>0</v>
      </c>
      <c r="N24" s="12">
        <f t="shared" si="2"/>
        <v>0</v>
      </c>
      <c r="O24" s="12">
        <f t="shared" si="1"/>
        <v>0</v>
      </c>
    </row>
    <row r="25" spans="1:15" ht="12.75">
      <c r="A25" s="13" t="s">
        <v>36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>
      <c r="A26" s="13"/>
      <c r="B26" s="11" t="s">
        <v>37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2">
        <f>SUM(C26:N26)</f>
        <v>0</v>
      </c>
    </row>
    <row r="27" spans="1:15" ht="12.75">
      <c r="A27" s="13"/>
      <c r="B27" s="11" t="s">
        <v>38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2">
        <f>SUM(C27:N27)</f>
        <v>0</v>
      </c>
    </row>
    <row r="28" spans="1:15" ht="12.75">
      <c r="A28" s="13"/>
      <c r="B28" s="11" t="s">
        <v>39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2">
        <f>SUM(C28:N28)</f>
        <v>0</v>
      </c>
    </row>
    <row r="29" spans="1:15" ht="12.75">
      <c r="A29" s="13"/>
      <c r="B29" s="15" t="s">
        <v>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2">
        <f>SUM(C29:N29)</f>
        <v>0</v>
      </c>
    </row>
    <row r="30" spans="1:15" ht="12.75">
      <c r="A30" s="16" t="s">
        <v>40</v>
      </c>
      <c r="B30" s="11"/>
      <c r="C30" s="12">
        <f>SUM(C26:C29)</f>
        <v>0</v>
      </c>
      <c r="D30" s="12">
        <f aca="true" t="shared" si="3" ref="D30:N30">SUM(D26:D29)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  <c r="O30" s="12">
        <f>SUM(C30:N30)</f>
        <v>0</v>
      </c>
    </row>
    <row r="31" spans="1:15" ht="12.75">
      <c r="A31" s="13" t="s">
        <v>41</v>
      </c>
      <c r="B31" s="17" t="s">
        <v>42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.75">
      <c r="A32" s="13"/>
      <c r="B32" s="11" t="s">
        <v>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>
        <f aca="true" t="shared" si="4" ref="O32:O39">SUM(C32:N32)</f>
        <v>0</v>
      </c>
    </row>
    <row r="33" spans="1:15" ht="12.75">
      <c r="A33" s="13"/>
      <c r="B33" s="11" t="s">
        <v>44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2">
        <f t="shared" si="4"/>
        <v>0</v>
      </c>
    </row>
    <row r="34" spans="1:15" ht="12.75">
      <c r="A34" s="13"/>
      <c r="B34" s="11" t="s">
        <v>45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2">
        <f t="shared" si="4"/>
        <v>0</v>
      </c>
    </row>
    <row r="35" spans="1:15" ht="12.75">
      <c r="A35" s="13"/>
      <c r="B35" s="11" t="s">
        <v>46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2">
        <f t="shared" si="4"/>
        <v>0</v>
      </c>
    </row>
    <row r="36" spans="1:15" ht="12.75">
      <c r="A36" s="13"/>
      <c r="B36" s="15" t="s">
        <v>47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2">
        <f t="shared" si="4"/>
        <v>0</v>
      </c>
    </row>
    <row r="37" spans="1:15" ht="12.75">
      <c r="A37" s="13"/>
      <c r="B37" s="15" t="s">
        <v>48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2">
        <f t="shared" si="4"/>
        <v>0</v>
      </c>
    </row>
    <row r="38" spans="1:15" ht="12.75">
      <c r="A38" s="13"/>
      <c r="B38" s="11" t="s">
        <v>49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2">
        <f t="shared" si="4"/>
        <v>0</v>
      </c>
    </row>
    <row r="39" spans="1:15" ht="12.75">
      <c r="A39" s="16" t="s">
        <v>50</v>
      </c>
      <c r="B39" s="11"/>
      <c r="C39" s="12">
        <f>SUM(C32:C38)</f>
        <v>0</v>
      </c>
      <c r="D39" s="12">
        <f aca="true" t="shared" si="5" ref="D39:N39">SUM(D32:D38)</f>
        <v>0</v>
      </c>
      <c r="E39" s="12">
        <f t="shared" si="5"/>
        <v>0</v>
      </c>
      <c r="F39" s="12">
        <f t="shared" si="5"/>
        <v>0</v>
      </c>
      <c r="G39" s="12">
        <f t="shared" si="5"/>
        <v>0</v>
      </c>
      <c r="H39" s="12">
        <f t="shared" si="5"/>
        <v>0</v>
      </c>
      <c r="I39" s="12">
        <f t="shared" si="5"/>
        <v>0</v>
      </c>
      <c r="J39" s="12">
        <f t="shared" si="5"/>
        <v>0</v>
      </c>
      <c r="K39" s="12">
        <f t="shared" si="5"/>
        <v>0</v>
      </c>
      <c r="L39" s="12">
        <f t="shared" si="5"/>
        <v>0</v>
      </c>
      <c r="M39" s="12">
        <f t="shared" si="5"/>
        <v>0</v>
      </c>
      <c r="N39" s="12">
        <f t="shared" si="5"/>
        <v>0</v>
      </c>
      <c r="O39" s="12">
        <f t="shared" si="4"/>
        <v>0</v>
      </c>
    </row>
    <row r="40" spans="1:15" ht="12.75">
      <c r="A40" s="13" t="s">
        <v>51</v>
      </c>
      <c r="B40" s="1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.75">
      <c r="A41" s="13"/>
      <c r="B41" s="11" t="s">
        <v>52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2">
        <f>SUM(C41:N41)</f>
        <v>0</v>
      </c>
    </row>
    <row r="42" spans="1:15" ht="12.75">
      <c r="A42" s="13"/>
      <c r="B42" s="11" t="s">
        <v>53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2">
        <f>SUM(C42:N42)</f>
        <v>0</v>
      </c>
    </row>
    <row r="43" spans="1:15" ht="12.75">
      <c r="A43" s="13"/>
      <c r="B43" s="11" t="s">
        <v>54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2">
        <f>SUM(C43:N43)</f>
        <v>0</v>
      </c>
    </row>
    <row r="44" spans="1:15" ht="12.75">
      <c r="A44" s="13"/>
      <c r="B44" s="11" t="s">
        <v>55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2">
        <f>SUM(C44:N44)</f>
        <v>0</v>
      </c>
    </row>
    <row r="45" spans="1:15" ht="12.75">
      <c r="A45" s="13"/>
      <c r="B45" s="11" t="s">
        <v>34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2">
        <f>SUM(C45:N45)</f>
        <v>0</v>
      </c>
    </row>
    <row r="46" spans="1:15" ht="12.75">
      <c r="A46" s="16" t="s">
        <v>56</v>
      </c>
      <c r="B46" s="11"/>
      <c r="C46" s="12">
        <f>SUM(C41:C45)</f>
        <v>0</v>
      </c>
      <c r="D46" s="12">
        <f aca="true" t="shared" si="6" ref="D46:N46">SUM(D41:D45)</f>
        <v>0</v>
      </c>
      <c r="E46" s="12">
        <f t="shared" si="6"/>
        <v>0</v>
      </c>
      <c r="F46" s="12">
        <f t="shared" si="6"/>
        <v>0</v>
      </c>
      <c r="G46" s="12">
        <f t="shared" si="6"/>
        <v>0</v>
      </c>
      <c r="H46" s="12">
        <f t="shared" si="6"/>
        <v>0</v>
      </c>
      <c r="I46" s="12">
        <f t="shared" si="6"/>
        <v>0</v>
      </c>
      <c r="J46" s="12">
        <f t="shared" si="6"/>
        <v>0</v>
      </c>
      <c r="K46" s="12">
        <f t="shared" si="6"/>
        <v>0</v>
      </c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aca="true" t="shared" si="7" ref="O46:O51">SUM(C46:N46)</f>
        <v>0</v>
      </c>
    </row>
    <row r="47" spans="1:15" ht="12.75">
      <c r="A47" s="13" t="s">
        <v>57</v>
      </c>
      <c r="B47" s="18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2.75">
      <c r="A48" s="13"/>
      <c r="B48" s="11" t="s">
        <v>58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2">
        <f t="shared" si="7"/>
        <v>0</v>
      </c>
    </row>
    <row r="49" spans="1:15" ht="12.75">
      <c r="A49" s="13"/>
      <c r="B49" s="11" t="s">
        <v>59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2">
        <f t="shared" si="7"/>
        <v>0</v>
      </c>
    </row>
    <row r="50" spans="1:15" ht="12.75">
      <c r="A50" s="13"/>
      <c r="B50" s="11" t="s">
        <v>60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2">
        <f t="shared" si="7"/>
        <v>0</v>
      </c>
    </row>
    <row r="51" spans="1:15" ht="12.75">
      <c r="A51" s="13"/>
      <c r="B51" s="11" t="s">
        <v>34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>
        <f t="shared" si="7"/>
        <v>0</v>
      </c>
    </row>
    <row r="52" spans="1:15" ht="12.75">
      <c r="A52" s="16" t="s">
        <v>61</v>
      </c>
      <c r="B52" s="11"/>
      <c r="C52" s="12">
        <f>SUM(C48:C51)</f>
        <v>0</v>
      </c>
      <c r="D52" s="12">
        <f aca="true" t="shared" si="8" ref="D52:N52">SUM(D48:D51)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  <c r="N52" s="12">
        <f t="shared" si="8"/>
        <v>0</v>
      </c>
      <c r="O52" s="12">
        <f>SUM(C52:N52)</f>
        <v>0</v>
      </c>
    </row>
    <row r="53" spans="1:15" ht="12.75">
      <c r="A53" s="17" t="s">
        <v>62</v>
      </c>
      <c r="B53" s="11"/>
      <c r="C53" s="12">
        <f>C24+C30+C39+C46+C52</f>
        <v>0</v>
      </c>
      <c r="D53" s="12">
        <f aca="true" t="shared" si="9" ref="D53:N53">D24+D30+D39+D46+D52</f>
        <v>0</v>
      </c>
      <c r="E53" s="12">
        <f t="shared" si="9"/>
        <v>0</v>
      </c>
      <c r="F53" s="12">
        <f t="shared" si="9"/>
        <v>0</v>
      </c>
      <c r="G53" s="12">
        <f t="shared" si="9"/>
        <v>0</v>
      </c>
      <c r="H53" s="12">
        <f t="shared" si="9"/>
        <v>0</v>
      </c>
      <c r="I53" s="12">
        <f t="shared" si="9"/>
        <v>0</v>
      </c>
      <c r="J53" s="12">
        <f t="shared" si="9"/>
        <v>0</v>
      </c>
      <c r="K53" s="12">
        <f t="shared" si="9"/>
        <v>0</v>
      </c>
      <c r="L53" s="12">
        <f t="shared" si="9"/>
        <v>0</v>
      </c>
      <c r="M53" s="12">
        <f t="shared" si="9"/>
        <v>0</v>
      </c>
      <c r="N53" s="12">
        <f t="shared" si="9"/>
        <v>0</v>
      </c>
      <c r="O53" s="12">
        <f>SUM(C53:N53)</f>
        <v>0</v>
      </c>
    </row>
    <row r="54" spans="1:15" ht="12.75">
      <c r="A54" s="10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2.75">
      <c r="A55" s="19" t="s">
        <v>63</v>
      </c>
      <c r="B55" s="20"/>
      <c r="C55" s="21">
        <f aca="true" t="shared" si="10" ref="C55:N55">C8-C53</f>
        <v>0</v>
      </c>
      <c r="D55" s="21">
        <f t="shared" si="10"/>
        <v>0</v>
      </c>
      <c r="E55" s="21">
        <f t="shared" si="10"/>
        <v>0</v>
      </c>
      <c r="F55" s="21">
        <f t="shared" si="10"/>
        <v>0</v>
      </c>
      <c r="G55" s="21">
        <f t="shared" si="10"/>
        <v>0</v>
      </c>
      <c r="H55" s="21">
        <f t="shared" si="10"/>
        <v>0</v>
      </c>
      <c r="I55" s="21">
        <f t="shared" si="10"/>
        <v>0</v>
      </c>
      <c r="J55" s="21">
        <f t="shared" si="10"/>
        <v>0</v>
      </c>
      <c r="K55" s="21">
        <f t="shared" si="10"/>
        <v>0</v>
      </c>
      <c r="L55" s="21">
        <f t="shared" si="10"/>
        <v>0</v>
      </c>
      <c r="M55" s="21">
        <f t="shared" si="10"/>
        <v>0</v>
      </c>
      <c r="N55" s="21">
        <f t="shared" si="10"/>
        <v>0</v>
      </c>
      <c r="O55" s="21">
        <f>SUM(C55:N55)</f>
        <v>0</v>
      </c>
    </row>
  </sheetData>
  <sheetProtection/>
  <printOptions/>
  <pageMargins left="0.2" right="0.2" top="0.17" bottom="0.17" header="0.17" footer="0.17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Investment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Papageorgiou</dc:creator>
  <cp:keywords/>
  <dc:description/>
  <cp:lastModifiedBy>Helen</cp:lastModifiedBy>
  <cp:lastPrinted>2005-11-29T02:57:34Z</cp:lastPrinted>
  <dcterms:created xsi:type="dcterms:W3CDTF">2004-08-19T06:28:37Z</dcterms:created>
  <dcterms:modified xsi:type="dcterms:W3CDTF">2014-12-10T23:28:32Z</dcterms:modified>
  <cp:category/>
  <cp:version/>
  <cp:contentType/>
  <cp:contentStatus/>
</cp:coreProperties>
</file>